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278B1\Desktop\Town of Wainwright Clean Files\"/>
    </mc:Choice>
  </mc:AlternateContent>
  <xr:revisionPtr revIDLastSave="0" documentId="13_ncr:1_{455E868B-FC1E-4D6D-B930-0336D32E2C8F}" xr6:coauthVersionLast="45" xr6:coauthVersionMax="45" xr10:uidLastSave="{00000000-0000-0000-0000-000000000000}"/>
  <bookViews>
    <workbookView xWindow="615" yWindow="405" windowWidth="28530" windowHeight="15210" xr2:uid="{00000000-000D-0000-FFFF-FFFF00000000}"/>
  </bookViews>
  <sheets>
    <sheet name="Xpress Download Tes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G3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2" i="1"/>
  <c r="G35" i="1" l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H2" i="1"/>
</calcChain>
</file>

<file path=xl/sharedStrings.xml><?xml version="1.0" encoding="utf-8"?>
<sst xmlns="http://schemas.openxmlformats.org/spreadsheetml/2006/main" count="8" uniqueCount="8">
  <si>
    <t>Unique ID</t>
  </si>
  <si>
    <t>Date</t>
  </si>
  <si>
    <t>Description</t>
  </si>
  <si>
    <t>Amount</t>
  </si>
  <si>
    <t>Balance</t>
  </si>
  <si>
    <t>debit</t>
  </si>
  <si>
    <t>Credit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</si>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</sst>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5" fontId="0" fillId="0" borderId="0" xfId="0" applyNumberFormat="1"/>
    <xf numFmtId="8" fontId="0" fillId="0" borderId="0" xfId="0" applyNumberFormat="1"/>
    <xf numFmtId="49" fontId="0" fillId="0" borderId="0" xfId="0" applyNumberFormat="1"/>
    <xf numFmtId="0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numFmt numFmtId="2" formatCode="0.00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20" formatCode="d\-mmm\-yy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3" totalsRowShown="0" headerRowDxfId="8">
  <autoFilter ref="A1:H3" xr:uid="{00000000-0009-0000-0100-000001000000}"/>
  <tableColumns count="8">
    <tableColumn id="1" xr3:uid="{00000000-0010-0000-0000-000001000000}" name="Unique ID" dataDxfId="7"/>
    <tableColumn id="2" xr3:uid="{00000000-0010-0000-0000-000002000000}" name="Date" dataDxfId="6"/>
    <tableColumn id="3" xr3:uid="{00000000-0010-0000-0000-000003000000}" name="Description" dataDxfId="5"/>
    <tableColumn id="4" xr3:uid="{00000000-0010-0000-0000-000004000000}" name="Amount" dataDxfId="4"/>
    <tableColumn id="5" xr3:uid="{00000000-0010-0000-0000-000005000000}" name="Balance" dataDxfId="3"/>
    <tableColumn id="6" xr3:uid="{00000000-0010-0000-0000-000006000000}" name="Cheque" dataDxfId="2">
      <calculatedColumnFormula>IF(ISERROR(MID(C2,FIND("Cheque #",C2)+8,FIND("Eff",C2)-FIND("#",C2)-8)),"",(MID(C2,FIND("Cheque #",C2)+8,FIND("Eff",C2)-FIND("Cheque #",C2)-8)))</calculatedColumnFormula>
    </tableColumn>
    <tableColumn id="7" xr3:uid="{00000000-0010-0000-0000-000007000000}" name="debit" dataDxfId="0">
      <calculatedColumnFormula>IF(D2&lt;0,D2*-1,"")</calculatedColumnFormula>
    </tableColumn>
    <tableColumn id="8" xr3:uid="{00000000-0010-0000-0000-000008000000}" name="Credit" dataDxfId="1">
      <calculatedColumnFormula>IF(D2&gt;0,D2,"")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"/>
  <sheetViews>
    <sheetView tabSelected="1" workbookViewId="0">
      <selection activeCell="G3" sqref="G3"/>
    </sheetView>
  </sheetViews>
  <sheetFormatPr defaultRowHeight="15" x14ac:dyDescent="0.25"/>
  <cols>
    <col min="1" max="1" width="26.5703125" style="3" customWidth="1"/>
    <col min="2" max="2" width="14" style="3" customWidth="1"/>
    <col min="3" max="3" width="84.140625" style="3" customWidth="1"/>
    <col min="4" max="4" width="11.42578125" style="3" customWidth="1"/>
    <col min="5" max="5" width="10.5703125" style="3" bestFit="1" customWidth="1"/>
    <col min="6" max="6" width="12.5703125" style="3" customWidth="1"/>
    <col min="7" max="7" width="9.140625" style="5"/>
    <col min="8" max="8" width="11.140625" style="3" customWidth="1"/>
  </cols>
  <sheetData>
    <row r="1" spans="1: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</v>
      </c>
      <c r="G1" s="5" t="s">
        <v>5</v>
      </c>
      <c r="H1" s="3" t="s">
        <v>6</v>
      </c>
    </row>
    <row r="2" spans="1:9" x14ac:dyDescent="0.25">
      <c r="A2"/>
      <c r="B2" s="1"/>
      <c r="F2" s="4" t="str">
        <f t="shared" ref="F2:F65" si="0">IF(ISERROR(MID(C2,FIND("Cheque #",C2)+8,FIND("Eff",C2)-FIND("#",C2)-8)),"",(MID(C2,FIND("Cheque #",C2)+8,FIND("Eff",C2)-FIND("Cheque #",C2)-8)))</f>
        <v/>
      </c>
      <c r="G2" s="5" t="str">
        <f t="shared" ref="G2:G3" si="1">IF(D2&lt;0,D2*-1,"")</f>
        <v/>
      </c>
      <c r="H2" s="3" t="str">
        <f>IF(D2&gt;0,D2,"")</f>
        <v/>
      </c>
      <c r="I2" s="2"/>
    </row>
    <row r="3" spans="1:9" x14ac:dyDescent="0.25">
      <c r="A3"/>
      <c r="B3" s="1"/>
      <c r="F3" s="4" t="str">
        <f t="shared" si="0"/>
        <v/>
      </c>
      <c r="G3" s="5" t="str">
        <f t="shared" si="1"/>
        <v/>
      </c>
      <c r="H3" s="3" t="str">
        <f t="shared" ref="H3:H121" si="2">IF(D3&gt;0,D3,"")</f>
        <v/>
      </c>
      <c r="I3" s="2"/>
    </row>
    <row r="4" spans="1:9" x14ac:dyDescent="0.25">
      <c r="A4"/>
      <c r="B4" s="1"/>
      <c r="F4" s="4" t="str">
        <f t="shared" si="0"/>
        <v/>
      </c>
      <c r="G4" s="5" t="str">
        <f t="shared" ref="G3:G121" si="3">IF(D4&lt;0,D4,"")</f>
        <v/>
      </c>
      <c r="H4" s="3" t="str">
        <f t="shared" si="2"/>
        <v/>
      </c>
      <c r="I4" s="2"/>
    </row>
    <row r="5" spans="1:9" x14ac:dyDescent="0.25">
      <c r="A5"/>
      <c r="B5" s="1"/>
      <c r="F5" s="4" t="str">
        <f t="shared" si="0"/>
        <v/>
      </c>
      <c r="G5" s="5" t="str">
        <f t="shared" si="3"/>
        <v/>
      </c>
      <c r="H5" s="3" t="str">
        <f t="shared" si="2"/>
        <v/>
      </c>
      <c r="I5" s="2"/>
    </row>
    <row r="6" spans="1:9" x14ac:dyDescent="0.25">
      <c r="A6"/>
      <c r="B6" s="1"/>
      <c r="F6" s="4" t="str">
        <f t="shared" si="0"/>
        <v/>
      </c>
      <c r="G6" s="5" t="str">
        <f t="shared" si="3"/>
        <v/>
      </c>
      <c r="H6" s="3" t="str">
        <f t="shared" si="2"/>
        <v/>
      </c>
      <c r="I6" s="2"/>
    </row>
    <row r="7" spans="1:9" x14ac:dyDescent="0.25">
      <c r="A7"/>
      <c r="B7" s="1"/>
      <c r="F7" s="4" t="str">
        <f t="shared" si="0"/>
        <v/>
      </c>
      <c r="G7" s="5" t="str">
        <f t="shared" si="3"/>
        <v/>
      </c>
      <c r="H7" s="3" t="str">
        <f t="shared" si="2"/>
        <v/>
      </c>
      <c r="I7" s="2"/>
    </row>
    <row r="8" spans="1:9" x14ac:dyDescent="0.25">
      <c r="A8"/>
      <c r="B8" s="1"/>
      <c r="F8" s="4" t="str">
        <f t="shared" si="0"/>
        <v/>
      </c>
      <c r="G8" s="5" t="str">
        <f t="shared" si="3"/>
        <v/>
      </c>
      <c r="H8" s="3" t="str">
        <f t="shared" si="2"/>
        <v/>
      </c>
      <c r="I8" s="2"/>
    </row>
    <row r="9" spans="1:9" x14ac:dyDescent="0.25">
      <c r="A9"/>
      <c r="B9" s="1"/>
      <c r="F9" s="4" t="str">
        <f t="shared" si="0"/>
        <v/>
      </c>
      <c r="G9" s="5" t="str">
        <f t="shared" si="3"/>
        <v/>
      </c>
      <c r="H9" s="3" t="str">
        <f t="shared" si="2"/>
        <v/>
      </c>
      <c r="I9" s="2"/>
    </row>
    <row r="10" spans="1:9" x14ac:dyDescent="0.25">
      <c r="A10"/>
      <c r="B10" s="1"/>
      <c r="F10" s="4" t="str">
        <f t="shared" si="0"/>
        <v/>
      </c>
      <c r="G10" s="5" t="str">
        <f t="shared" si="3"/>
        <v/>
      </c>
      <c r="H10" s="3" t="str">
        <f t="shared" si="2"/>
        <v/>
      </c>
      <c r="I10" s="2"/>
    </row>
    <row r="11" spans="1:9" x14ac:dyDescent="0.25">
      <c r="A11"/>
      <c r="B11" s="1"/>
      <c r="F11" s="4" t="str">
        <f t="shared" si="0"/>
        <v/>
      </c>
      <c r="G11" s="5" t="str">
        <f t="shared" si="3"/>
        <v/>
      </c>
      <c r="H11" s="3" t="str">
        <f t="shared" si="2"/>
        <v/>
      </c>
      <c r="I11" s="2"/>
    </row>
    <row r="12" spans="1:9" x14ac:dyDescent="0.25">
      <c r="A12"/>
      <c r="B12" s="1"/>
      <c r="F12" s="4" t="str">
        <f t="shared" si="0"/>
        <v/>
      </c>
      <c r="G12" s="5" t="str">
        <f t="shared" si="3"/>
        <v/>
      </c>
      <c r="H12" s="3" t="str">
        <f t="shared" si="2"/>
        <v/>
      </c>
      <c r="I12" s="2"/>
    </row>
    <row r="13" spans="1:9" x14ac:dyDescent="0.25">
      <c r="A13"/>
      <c r="B13" s="1"/>
      <c r="F13" s="4" t="str">
        <f t="shared" si="0"/>
        <v/>
      </c>
      <c r="G13" s="5" t="str">
        <f t="shared" si="3"/>
        <v/>
      </c>
      <c r="H13" s="3" t="str">
        <f t="shared" si="2"/>
        <v/>
      </c>
      <c r="I13" s="2"/>
    </row>
    <row r="14" spans="1:9" x14ac:dyDescent="0.25">
      <c r="A14"/>
      <c r="B14" s="1"/>
      <c r="F14" s="4" t="str">
        <f t="shared" si="0"/>
        <v/>
      </c>
      <c r="G14" s="5" t="str">
        <f t="shared" si="3"/>
        <v/>
      </c>
      <c r="H14" s="3" t="str">
        <f t="shared" si="2"/>
        <v/>
      </c>
      <c r="I14" s="2"/>
    </row>
    <row r="15" spans="1:9" x14ac:dyDescent="0.25">
      <c r="A15"/>
      <c r="B15" s="1"/>
      <c r="F15" s="4" t="str">
        <f t="shared" si="0"/>
        <v/>
      </c>
      <c r="G15" s="5" t="str">
        <f t="shared" si="3"/>
        <v/>
      </c>
      <c r="H15" s="3" t="str">
        <f t="shared" si="2"/>
        <v/>
      </c>
      <c r="I15" s="2"/>
    </row>
    <row r="16" spans="1:9" x14ac:dyDescent="0.25">
      <c r="A16"/>
      <c r="B16" s="1"/>
      <c r="F16" s="4" t="str">
        <f t="shared" si="0"/>
        <v/>
      </c>
      <c r="G16" s="5" t="str">
        <f t="shared" si="3"/>
        <v/>
      </c>
      <c r="H16" s="3" t="str">
        <f t="shared" si="2"/>
        <v/>
      </c>
      <c r="I16" s="2"/>
    </row>
    <row r="17" spans="1:9" x14ac:dyDescent="0.25">
      <c r="A17"/>
      <c r="B17" s="1"/>
      <c r="F17" s="4" t="str">
        <f t="shared" si="0"/>
        <v/>
      </c>
      <c r="G17" s="5" t="str">
        <f t="shared" si="3"/>
        <v/>
      </c>
      <c r="H17" s="3" t="str">
        <f t="shared" si="2"/>
        <v/>
      </c>
      <c r="I17" s="2"/>
    </row>
    <row r="18" spans="1:9" x14ac:dyDescent="0.25">
      <c r="A18"/>
      <c r="B18" s="1"/>
      <c r="F18" s="4" t="str">
        <f t="shared" si="0"/>
        <v/>
      </c>
      <c r="G18" s="5" t="str">
        <f t="shared" si="3"/>
        <v/>
      </c>
      <c r="H18" s="3" t="str">
        <f t="shared" si="2"/>
        <v/>
      </c>
      <c r="I18" s="2"/>
    </row>
    <row r="19" spans="1:9" x14ac:dyDescent="0.25">
      <c r="A19"/>
      <c r="B19" s="1"/>
      <c r="F19" s="4" t="str">
        <f t="shared" si="0"/>
        <v/>
      </c>
      <c r="G19" s="5" t="str">
        <f t="shared" si="3"/>
        <v/>
      </c>
      <c r="H19" s="3" t="str">
        <f t="shared" si="2"/>
        <v/>
      </c>
      <c r="I19" s="2"/>
    </row>
    <row r="20" spans="1:9" x14ac:dyDescent="0.25">
      <c r="A20"/>
      <c r="B20" s="1"/>
      <c r="F20" s="4" t="str">
        <f t="shared" si="0"/>
        <v/>
      </c>
      <c r="G20" s="5" t="str">
        <f t="shared" si="3"/>
        <v/>
      </c>
      <c r="H20" s="3" t="str">
        <f t="shared" si="2"/>
        <v/>
      </c>
      <c r="I20" s="2"/>
    </row>
    <row r="21" spans="1:9" x14ac:dyDescent="0.25">
      <c r="A21"/>
      <c r="B21" s="1"/>
      <c r="F21" s="4" t="str">
        <f t="shared" si="0"/>
        <v/>
      </c>
      <c r="G21" s="5" t="str">
        <f t="shared" si="3"/>
        <v/>
      </c>
      <c r="H21" s="3" t="str">
        <f t="shared" si="2"/>
        <v/>
      </c>
      <c r="I21" s="2"/>
    </row>
    <row r="22" spans="1:9" x14ac:dyDescent="0.25">
      <c r="A22"/>
      <c r="B22" s="1"/>
      <c r="F22" s="4" t="str">
        <f t="shared" si="0"/>
        <v/>
      </c>
      <c r="G22" s="5" t="str">
        <f t="shared" si="3"/>
        <v/>
      </c>
      <c r="H22" s="3" t="str">
        <f t="shared" si="2"/>
        <v/>
      </c>
      <c r="I22" s="2"/>
    </row>
    <row r="23" spans="1:9" x14ac:dyDescent="0.25">
      <c r="A23"/>
      <c r="B23" s="1"/>
      <c r="F23" s="4" t="str">
        <f t="shared" si="0"/>
        <v/>
      </c>
      <c r="G23" s="5" t="str">
        <f t="shared" si="3"/>
        <v/>
      </c>
      <c r="H23" s="3" t="str">
        <f t="shared" si="2"/>
        <v/>
      </c>
      <c r="I23" s="2"/>
    </row>
    <row r="24" spans="1:9" x14ac:dyDescent="0.25">
      <c r="A24"/>
      <c r="B24" s="1"/>
      <c r="F24" s="4" t="str">
        <f t="shared" si="0"/>
        <v/>
      </c>
      <c r="G24" s="5" t="str">
        <f t="shared" si="3"/>
        <v/>
      </c>
      <c r="H24" s="3" t="str">
        <f t="shared" si="2"/>
        <v/>
      </c>
      <c r="I24" s="2"/>
    </row>
    <row r="25" spans="1:9" x14ac:dyDescent="0.25">
      <c r="A25"/>
      <c r="B25" s="1"/>
      <c r="F25" s="4" t="str">
        <f t="shared" si="0"/>
        <v/>
      </c>
      <c r="G25" s="5" t="str">
        <f t="shared" si="3"/>
        <v/>
      </c>
      <c r="H25" s="3" t="str">
        <f t="shared" si="2"/>
        <v/>
      </c>
      <c r="I25" s="2"/>
    </row>
    <row r="26" spans="1:9" x14ac:dyDescent="0.25">
      <c r="A26"/>
      <c r="B26" s="1"/>
      <c r="F26" s="4" t="str">
        <f t="shared" si="0"/>
        <v/>
      </c>
      <c r="G26" s="5" t="str">
        <f t="shared" si="3"/>
        <v/>
      </c>
      <c r="H26" s="3" t="str">
        <f t="shared" si="2"/>
        <v/>
      </c>
      <c r="I26" s="2"/>
    </row>
    <row r="27" spans="1:9" x14ac:dyDescent="0.25">
      <c r="A27"/>
      <c r="B27" s="1"/>
      <c r="F27" s="4" t="str">
        <f t="shared" si="0"/>
        <v/>
      </c>
      <c r="G27" s="5" t="str">
        <f t="shared" si="3"/>
        <v/>
      </c>
      <c r="H27" s="3" t="str">
        <f t="shared" si="2"/>
        <v/>
      </c>
      <c r="I27" s="2"/>
    </row>
    <row r="28" spans="1:9" x14ac:dyDescent="0.25">
      <c r="A28"/>
      <c r="B28" s="1"/>
      <c r="F28" s="4" t="str">
        <f t="shared" si="0"/>
        <v/>
      </c>
      <c r="G28" s="5" t="str">
        <f t="shared" si="3"/>
        <v/>
      </c>
      <c r="H28" s="3" t="str">
        <f t="shared" si="2"/>
        <v/>
      </c>
      <c r="I28" s="2"/>
    </row>
    <row r="29" spans="1:9" x14ac:dyDescent="0.25">
      <c r="A29"/>
      <c r="B29" s="1"/>
      <c r="F29" s="4" t="str">
        <f t="shared" si="0"/>
        <v/>
      </c>
      <c r="G29" s="5" t="str">
        <f t="shared" si="3"/>
        <v/>
      </c>
      <c r="H29" s="3" t="str">
        <f t="shared" si="2"/>
        <v/>
      </c>
      <c r="I29" s="2"/>
    </row>
    <row r="30" spans="1:9" x14ac:dyDescent="0.25">
      <c r="A30"/>
      <c r="B30" s="1"/>
      <c r="F30" s="4" t="str">
        <f t="shared" si="0"/>
        <v/>
      </c>
      <c r="G30" s="5" t="str">
        <f t="shared" si="3"/>
        <v/>
      </c>
      <c r="H30" s="3" t="str">
        <f t="shared" si="2"/>
        <v/>
      </c>
      <c r="I30" s="2"/>
    </row>
    <row r="31" spans="1:9" x14ac:dyDescent="0.25">
      <c r="A31"/>
      <c r="B31" s="1"/>
      <c r="F31" s="4" t="str">
        <f t="shared" si="0"/>
        <v/>
      </c>
      <c r="G31" s="5" t="str">
        <f t="shared" si="3"/>
        <v/>
      </c>
      <c r="H31" s="3" t="str">
        <f t="shared" si="2"/>
        <v/>
      </c>
      <c r="I31" s="2"/>
    </row>
    <row r="32" spans="1:9" x14ac:dyDescent="0.25">
      <c r="A32"/>
      <c r="B32" s="1"/>
      <c r="F32" s="4" t="str">
        <f t="shared" si="0"/>
        <v/>
      </c>
      <c r="G32" s="5" t="str">
        <f t="shared" si="3"/>
        <v/>
      </c>
      <c r="H32" s="3" t="str">
        <f t="shared" si="2"/>
        <v/>
      </c>
      <c r="I32" s="2"/>
    </row>
    <row r="33" spans="1:9" x14ac:dyDescent="0.25">
      <c r="A33"/>
      <c r="B33" s="1"/>
      <c r="F33" s="4" t="str">
        <f t="shared" si="0"/>
        <v/>
      </c>
      <c r="G33" s="5" t="str">
        <f t="shared" si="3"/>
        <v/>
      </c>
      <c r="H33" s="3" t="str">
        <f t="shared" si="2"/>
        <v/>
      </c>
      <c r="I33" s="2"/>
    </row>
    <row r="34" spans="1:9" x14ac:dyDescent="0.25">
      <c r="A34"/>
      <c r="B34" s="1"/>
      <c r="F34" s="4" t="str">
        <f t="shared" si="0"/>
        <v/>
      </c>
      <c r="G34" s="5" t="str">
        <f t="shared" si="3"/>
        <v/>
      </c>
      <c r="H34" s="3" t="str">
        <f t="shared" si="2"/>
        <v/>
      </c>
      <c r="I34" s="2"/>
    </row>
    <row r="35" spans="1:9" x14ac:dyDescent="0.25">
      <c r="A35"/>
      <c r="B35" s="1"/>
      <c r="F35" s="4" t="str">
        <f t="shared" si="0"/>
        <v/>
      </c>
      <c r="G35" s="5" t="str">
        <f t="shared" ref="G35:G66" si="4">IF(D35&lt;0,D35,"")</f>
        <v/>
      </c>
      <c r="H35" s="3" t="str">
        <f t="shared" ref="H35:H66" si="5">IF(D35&gt;0,D35,"")</f>
        <v/>
      </c>
      <c r="I35" s="2"/>
    </row>
    <row r="36" spans="1:9" x14ac:dyDescent="0.25">
      <c r="A36"/>
      <c r="B36" s="1"/>
      <c r="F36" s="4" t="str">
        <f t="shared" si="0"/>
        <v/>
      </c>
      <c r="G36" s="5" t="str">
        <f t="shared" si="4"/>
        <v/>
      </c>
      <c r="H36" s="3" t="str">
        <f t="shared" si="5"/>
        <v/>
      </c>
      <c r="I36" s="2"/>
    </row>
    <row r="37" spans="1:9" x14ac:dyDescent="0.25">
      <c r="A37"/>
      <c r="B37" s="1"/>
      <c r="F37" s="4" t="str">
        <f t="shared" si="0"/>
        <v/>
      </c>
      <c r="G37" s="5" t="str">
        <f t="shared" si="4"/>
        <v/>
      </c>
      <c r="H37" s="3" t="str">
        <f t="shared" si="5"/>
        <v/>
      </c>
      <c r="I37" s="2"/>
    </row>
    <row r="38" spans="1:9" x14ac:dyDescent="0.25">
      <c r="A38"/>
      <c r="B38" s="1"/>
      <c r="F38" s="4" t="str">
        <f t="shared" si="0"/>
        <v/>
      </c>
      <c r="G38" s="5" t="str">
        <f t="shared" si="4"/>
        <v/>
      </c>
      <c r="H38" s="3" t="str">
        <f t="shared" si="5"/>
        <v/>
      </c>
      <c r="I38" s="2"/>
    </row>
    <row r="39" spans="1:9" x14ac:dyDescent="0.25">
      <c r="A39"/>
      <c r="B39" s="1"/>
      <c r="F39" s="4" t="str">
        <f t="shared" si="0"/>
        <v/>
      </c>
      <c r="G39" s="5" t="str">
        <f t="shared" si="4"/>
        <v/>
      </c>
      <c r="H39" s="3" t="str">
        <f t="shared" si="5"/>
        <v/>
      </c>
      <c r="I39" s="2"/>
    </row>
    <row r="40" spans="1:9" x14ac:dyDescent="0.25">
      <c r="A40"/>
      <c r="B40" s="1"/>
      <c r="F40" s="4" t="str">
        <f t="shared" si="0"/>
        <v/>
      </c>
      <c r="G40" s="5" t="str">
        <f t="shared" si="4"/>
        <v/>
      </c>
      <c r="H40" s="3" t="str">
        <f t="shared" si="5"/>
        <v/>
      </c>
      <c r="I40" s="2"/>
    </row>
    <row r="41" spans="1:9" x14ac:dyDescent="0.25">
      <c r="A41"/>
      <c r="B41" s="1"/>
      <c r="F41" s="4" t="str">
        <f t="shared" si="0"/>
        <v/>
      </c>
      <c r="G41" s="5" t="str">
        <f t="shared" si="4"/>
        <v/>
      </c>
      <c r="H41" s="3" t="str">
        <f t="shared" si="5"/>
        <v/>
      </c>
      <c r="I41" s="2"/>
    </row>
    <row r="42" spans="1:9" x14ac:dyDescent="0.25">
      <c r="A42"/>
      <c r="B42" s="1"/>
      <c r="F42" s="4" t="str">
        <f t="shared" si="0"/>
        <v/>
      </c>
      <c r="G42" s="5" t="str">
        <f t="shared" si="4"/>
        <v/>
      </c>
      <c r="H42" s="3" t="str">
        <f t="shared" si="5"/>
        <v/>
      </c>
      <c r="I42" s="2"/>
    </row>
    <row r="43" spans="1:9" x14ac:dyDescent="0.25">
      <c r="A43"/>
      <c r="B43" s="1"/>
      <c r="F43" s="4" t="str">
        <f t="shared" si="0"/>
        <v/>
      </c>
      <c r="G43" s="5" t="str">
        <f t="shared" si="4"/>
        <v/>
      </c>
      <c r="H43" s="3" t="str">
        <f t="shared" si="5"/>
        <v/>
      </c>
      <c r="I43" s="2"/>
    </row>
    <row r="44" spans="1:9" x14ac:dyDescent="0.25">
      <c r="A44"/>
      <c r="B44" s="1"/>
      <c r="F44" s="4" t="str">
        <f t="shared" si="0"/>
        <v/>
      </c>
      <c r="G44" s="5" t="str">
        <f t="shared" si="4"/>
        <v/>
      </c>
      <c r="H44" s="3" t="str">
        <f t="shared" si="5"/>
        <v/>
      </c>
      <c r="I44" s="2"/>
    </row>
    <row r="45" spans="1:9" x14ac:dyDescent="0.25">
      <c r="A45"/>
      <c r="B45" s="1"/>
      <c r="F45" s="4" t="str">
        <f t="shared" si="0"/>
        <v/>
      </c>
      <c r="G45" s="5" t="str">
        <f t="shared" si="4"/>
        <v/>
      </c>
      <c r="H45" s="3" t="str">
        <f t="shared" si="5"/>
        <v/>
      </c>
      <c r="I45" s="2"/>
    </row>
    <row r="46" spans="1:9" x14ac:dyDescent="0.25">
      <c r="A46"/>
      <c r="B46" s="1"/>
      <c r="F46" s="4" t="str">
        <f t="shared" si="0"/>
        <v/>
      </c>
      <c r="G46" s="5" t="str">
        <f t="shared" si="4"/>
        <v/>
      </c>
      <c r="H46" s="3" t="str">
        <f t="shared" si="5"/>
        <v/>
      </c>
      <c r="I46" s="2"/>
    </row>
    <row r="47" spans="1:9" x14ac:dyDescent="0.25">
      <c r="A47"/>
      <c r="B47" s="1"/>
      <c r="F47" s="4" t="str">
        <f t="shared" si="0"/>
        <v/>
      </c>
      <c r="G47" s="5" t="str">
        <f t="shared" si="4"/>
        <v/>
      </c>
      <c r="H47" s="3" t="str">
        <f t="shared" si="5"/>
        <v/>
      </c>
      <c r="I47" s="2"/>
    </row>
    <row r="48" spans="1:9" x14ac:dyDescent="0.25">
      <c r="A48"/>
      <c r="B48" s="1"/>
      <c r="F48" s="4" t="str">
        <f t="shared" si="0"/>
        <v/>
      </c>
      <c r="G48" s="5" t="str">
        <f t="shared" si="4"/>
        <v/>
      </c>
      <c r="H48" s="3" t="str">
        <f t="shared" si="5"/>
        <v/>
      </c>
      <c r="I48" s="2"/>
    </row>
    <row r="49" spans="1:9" x14ac:dyDescent="0.25">
      <c r="A49"/>
      <c r="B49" s="1"/>
      <c r="F49" s="4" t="str">
        <f t="shared" si="0"/>
        <v/>
      </c>
      <c r="G49" s="5" t="str">
        <f t="shared" si="4"/>
        <v/>
      </c>
      <c r="H49" s="3" t="str">
        <f t="shared" si="5"/>
        <v/>
      </c>
      <c r="I49" s="2"/>
    </row>
    <row r="50" spans="1:9" x14ac:dyDescent="0.25">
      <c r="A50"/>
      <c r="B50" s="1"/>
      <c r="F50" s="4" t="str">
        <f t="shared" si="0"/>
        <v/>
      </c>
      <c r="G50" s="5" t="str">
        <f t="shared" si="4"/>
        <v/>
      </c>
      <c r="H50" s="3" t="str">
        <f t="shared" si="5"/>
        <v/>
      </c>
      <c r="I50" s="2"/>
    </row>
    <row r="51" spans="1:9" x14ac:dyDescent="0.25">
      <c r="A51"/>
      <c r="B51" s="1"/>
      <c r="F51" s="4" t="str">
        <f t="shared" si="0"/>
        <v/>
      </c>
      <c r="G51" s="5" t="str">
        <f t="shared" si="4"/>
        <v/>
      </c>
      <c r="H51" s="3" t="str">
        <f t="shared" si="5"/>
        <v/>
      </c>
      <c r="I51" s="2"/>
    </row>
    <row r="52" spans="1:9" x14ac:dyDescent="0.25">
      <c r="A52"/>
      <c r="B52" s="1"/>
      <c r="F52" s="4" t="str">
        <f t="shared" si="0"/>
        <v/>
      </c>
      <c r="G52" s="5" t="str">
        <f t="shared" si="4"/>
        <v/>
      </c>
      <c r="H52" s="3" t="str">
        <f t="shared" si="5"/>
        <v/>
      </c>
      <c r="I52" s="2"/>
    </row>
    <row r="53" spans="1:9" x14ac:dyDescent="0.25">
      <c r="A53"/>
      <c r="B53" s="1"/>
      <c r="F53" s="4" t="str">
        <f t="shared" si="0"/>
        <v/>
      </c>
      <c r="G53" s="5" t="str">
        <f t="shared" si="4"/>
        <v/>
      </c>
      <c r="H53" s="3" t="str">
        <f t="shared" si="5"/>
        <v/>
      </c>
      <c r="I53" s="2"/>
    </row>
    <row r="54" spans="1:9" x14ac:dyDescent="0.25">
      <c r="A54"/>
      <c r="B54" s="1"/>
      <c r="F54" s="4" t="str">
        <f t="shared" si="0"/>
        <v/>
      </c>
      <c r="G54" s="5" t="str">
        <f t="shared" si="4"/>
        <v/>
      </c>
      <c r="H54" s="3" t="str">
        <f t="shared" si="5"/>
        <v/>
      </c>
      <c r="I54" s="2"/>
    </row>
    <row r="55" spans="1:9" x14ac:dyDescent="0.25">
      <c r="A55"/>
      <c r="B55" s="1"/>
      <c r="F55" s="4" t="str">
        <f t="shared" si="0"/>
        <v/>
      </c>
      <c r="G55" s="5" t="str">
        <f t="shared" si="4"/>
        <v/>
      </c>
      <c r="H55" s="3" t="str">
        <f t="shared" si="5"/>
        <v/>
      </c>
      <c r="I55" s="2"/>
    </row>
    <row r="56" spans="1:9" x14ac:dyDescent="0.25">
      <c r="A56"/>
      <c r="B56" s="1"/>
      <c r="F56" s="4" t="str">
        <f t="shared" si="0"/>
        <v/>
      </c>
      <c r="G56" s="5" t="str">
        <f t="shared" si="4"/>
        <v/>
      </c>
      <c r="H56" s="3" t="str">
        <f t="shared" si="5"/>
        <v/>
      </c>
      <c r="I56" s="2"/>
    </row>
    <row r="57" spans="1:9" x14ac:dyDescent="0.25">
      <c r="A57"/>
      <c r="B57" s="1"/>
      <c r="F57" s="4" t="str">
        <f t="shared" si="0"/>
        <v/>
      </c>
      <c r="G57" s="5" t="str">
        <f t="shared" si="4"/>
        <v/>
      </c>
      <c r="H57" s="3" t="str">
        <f t="shared" si="5"/>
        <v/>
      </c>
      <c r="I57" s="2"/>
    </row>
    <row r="58" spans="1:9" x14ac:dyDescent="0.25">
      <c r="A58"/>
      <c r="B58" s="1"/>
      <c r="F58" s="4" t="str">
        <f t="shared" si="0"/>
        <v/>
      </c>
      <c r="G58" s="5" t="str">
        <f t="shared" si="4"/>
        <v/>
      </c>
      <c r="H58" s="3" t="str">
        <f t="shared" si="5"/>
        <v/>
      </c>
      <c r="I58" s="2"/>
    </row>
    <row r="59" spans="1:9" x14ac:dyDescent="0.25">
      <c r="A59"/>
      <c r="B59" s="1"/>
      <c r="F59" s="4" t="str">
        <f t="shared" si="0"/>
        <v/>
      </c>
      <c r="G59" s="5" t="str">
        <f t="shared" si="4"/>
        <v/>
      </c>
      <c r="H59" s="3" t="str">
        <f t="shared" si="5"/>
        <v/>
      </c>
      <c r="I59" s="2"/>
    </row>
    <row r="60" spans="1:9" x14ac:dyDescent="0.25">
      <c r="A60"/>
      <c r="B60" s="1"/>
      <c r="F60" s="4" t="str">
        <f t="shared" si="0"/>
        <v/>
      </c>
      <c r="G60" s="5" t="str">
        <f t="shared" si="4"/>
        <v/>
      </c>
      <c r="H60" s="3" t="str">
        <f t="shared" si="5"/>
        <v/>
      </c>
      <c r="I60" s="2"/>
    </row>
    <row r="61" spans="1:9" x14ac:dyDescent="0.25">
      <c r="A61"/>
      <c r="B61" s="1"/>
      <c r="F61" s="4" t="str">
        <f t="shared" si="0"/>
        <v/>
      </c>
      <c r="G61" s="5" t="str">
        <f t="shared" si="4"/>
        <v/>
      </c>
      <c r="H61" s="3" t="str">
        <f t="shared" si="5"/>
        <v/>
      </c>
      <c r="I61" s="2"/>
    </row>
    <row r="62" spans="1:9" x14ac:dyDescent="0.25">
      <c r="A62"/>
      <c r="B62" s="1"/>
      <c r="F62" s="4" t="str">
        <f t="shared" si="0"/>
        <v/>
      </c>
      <c r="G62" s="5" t="str">
        <f t="shared" si="4"/>
        <v/>
      </c>
      <c r="H62" s="3" t="str">
        <f t="shared" si="5"/>
        <v/>
      </c>
      <c r="I62" s="2"/>
    </row>
    <row r="63" spans="1:9" x14ac:dyDescent="0.25">
      <c r="A63"/>
      <c r="B63" s="1"/>
      <c r="F63" s="4" t="str">
        <f t="shared" si="0"/>
        <v/>
      </c>
      <c r="G63" s="5" t="str">
        <f t="shared" si="4"/>
        <v/>
      </c>
      <c r="H63" s="3" t="str">
        <f t="shared" si="5"/>
        <v/>
      </c>
      <c r="I63" s="2"/>
    </row>
    <row r="64" spans="1:9" x14ac:dyDescent="0.25">
      <c r="A64"/>
      <c r="B64" s="1"/>
      <c r="F64" s="4" t="str">
        <f t="shared" si="0"/>
        <v/>
      </c>
      <c r="G64" s="5" t="str">
        <f t="shared" si="4"/>
        <v/>
      </c>
      <c r="H64" s="3" t="str">
        <f t="shared" si="5"/>
        <v/>
      </c>
      <c r="I64" s="2"/>
    </row>
    <row r="65" spans="1:9" x14ac:dyDescent="0.25">
      <c r="A65"/>
      <c r="B65" s="1"/>
      <c r="F65" s="4" t="str">
        <f t="shared" si="0"/>
        <v/>
      </c>
      <c r="G65" s="5" t="str">
        <f t="shared" si="4"/>
        <v/>
      </c>
      <c r="H65" s="3" t="str">
        <f t="shared" si="5"/>
        <v/>
      </c>
      <c r="I65" s="2"/>
    </row>
    <row r="66" spans="1:9" x14ac:dyDescent="0.25">
      <c r="A66"/>
      <c r="B66" s="1"/>
      <c r="F66" s="4" t="str">
        <f t="shared" ref="F66:F89" si="6">IF(ISERROR(MID(C66,FIND("Cheque #",C66)+8,FIND("Eff",C66)-FIND("#",C66)-8)),"",(MID(C66,FIND("Cheque #",C66)+8,FIND("Eff",C66)-FIND("Cheque #",C66)-8)))</f>
        <v/>
      </c>
      <c r="G66" s="5" t="str">
        <f t="shared" si="4"/>
        <v/>
      </c>
      <c r="H66" s="3" t="str">
        <f t="shared" si="5"/>
        <v/>
      </c>
      <c r="I66" s="2"/>
    </row>
    <row r="67" spans="1:9" x14ac:dyDescent="0.25">
      <c r="A67"/>
      <c r="B67" s="1"/>
      <c r="F67" s="4" t="str">
        <f t="shared" si="6"/>
        <v/>
      </c>
      <c r="G67" s="5" t="str">
        <f t="shared" ref="G67:G89" si="7">IF(D67&lt;0,D67,"")</f>
        <v/>
      </c>
      <c r="H67" s="3" t="str">
        <f t="shared" ref="H67:H89" si="8">IF(D67&gt;0,D67,"")</f>
        <v/>
      </c>
      <c r="I67" s="2"/>
    </row>
    <row r="68" spans="1:9" x14ac:dyDescent="0.25">
      <c r="A68"/>
      <c r="B68" s="1"/>
      <c r="F68" s="4" t="str">
        <f t="shared" si="6"/>
        <v/>
      </c>
      <c r="G68" s="5" t="str">
        <f t="shared" si="7"/>
        <v/>
      </c>
      <c r="H68" s="3" t="str">
        <f t="shared" si="8"/>
        <v/>
      </c>
      <c r="I68" s="2"/>
    </row>
    <row r="69" spans="1:9" x14ac:dyDescent="0.25">
      <c r="A69"/>
      <c r="B69" s="1"/>
      <c r="F69" s="4" t="str">
        <f t="shared" si="6"/>
        <v/>
      </c>
      <c r="G69" s="5" t="str">
        <f t="shared" si="7"/>
        <v/>
      </c>
      <c r="H69" s="3" t="str">
        <f t="shared" si="8"/>
        <v/>
      </c>
      <c r="I69" s="2"/>
    </row>
    <row r="70" spans="1:9" x14ac:dyDescent="0.25">
      <c r="A70"/>
      <c r="B70" s="1"/>
      <c r="F70" s="4" t="str">
        <f t="shared" si="6"/>
        <v/>
      </c>
      <c r="G70" s="5" t="str">
        <f t="shared" si="7"/>
        <v/>
      </c>
      <c r="H70" s="3" t="str">
        <f t="shared" si="8"/>
        <v/>
      </c>
      <c r="I70" s="2"/>
    </row>
    <row r="71" spans="1:9" x14ac:dyDescent="0.25">
      <c r="A71"/>
      <c r="B71" s="1"/>
      <c r="F71" s="4" t="str">
        <f t="shared" si="6"/>
        <v/>
      </c>
      <c r="G71" s="5" t="str">
        <f t="shared" si="7"/>
        <v/>
      </c>
      <c r="H71" s="3" t="str">
        <f t="shared" si="8"/>
        <v/>
      </c>
      <c r="I71" s="2"/>
    </row>
    <row r="72" spans="1:9" x14ac:dyDescent="0.25">
      <c r="A72"/>
      <c r="B72" s="1"/>
      <c r="F72" s="4" t="str">
        <f t="shared" si="6"/>
        <v/>
      </c>
      <c r="G72" s="5" t="str">
        <f t="shared" si="7"/>
        <v/>
      </c>
      <c r="H72" s="3" t="str">
        <f t="shared" si="8"/>
        <v/>
      </c>
      <c r="I72" s="2"/>
    </row>
    <row r="73" spans="1:9" x14ac:dyDescent="0.25">
      <c r="A73"/>
      <c r="B73" s="1"/>
      <c r="F73" s="4" t="str">
        <f t="shared" si="6"/>
        <v/>
      </c>
      <c r="G73" s="5" t="str">
        <f t="shared" si="7"/>
        <v/>
      </c>
      <c r="H73" s="3" t="str">
        <f t="shared" si="8"/>
        <v/>
      </c>
      <c r="I73" s="2"/>
    </row>
    <row r="74" spans="1:9" x14ac:dyDescent="0.25">
      <c r="A74"/>
      <c r="B74" s="1"/>
      <c r="F74" s="4" t="str">
        <f t="shared" si="6"/>
        <v/>
      </c>
      <c r="G74" s="5" t="str">
        <f t="shared" si="7"/>
        <v/>
      </c>
      <c r="H74" s="3" t="str">
        <f t="shared" si="8"/>
        <v/>
      </c>
      <c r="I74" s="2"/>
    </row>
    <row r="75" spans="1:9" x14ac:dyDescent="0.25">
      <c r="A75"/>
      <c r="B75" s="1"/>
      <c r="F75" s="4" t="str">
        <f t="shared" si="6"/>
        <v/>
      </c>
      <c r="G75" s="5" t="str">
        <f t="shared" si="7"/>
        <v/>
      </c>
      <c r="H75" s="3" t="str">
        <f t="shared" si="8"/>
        <v/>
      </c>
      <c r="I75" s="2"/>
    </row>
    <row r="76" spans="1:9" x14ac:dyDescent="0.25">
      <c r="A76"/>
      <c r="B76" s="1"/>
      <c r="F76" s="4" t="str">
        <f t="shared" si="6"/>
        <v/>
      </c>
      <c r="G76" s="5" t="str">
        <f t="shared" si="7"/>
        <v/>
      </c>
      <c r="H76" s="3" t="str">
        <f t="shared" si="8"/>
        <v/>
      </c>
      <c r="I76" s="2"/>
    </row>
    <row r="77" spans="1:9" x14ac:dyDescent="0.25">
      <c r="A77"/>
      <c r="B77" s="1"/>
      <c r="F77" s="4" t="str">
        <f t="shared" si="6"/>
        <v/>
      </c>
      <c r="G77" s="5" t="str">
        <f t="shared" si="7"/>
        <v/>
      </c>
      <c r="H77" s="3" t="str">
        <f t="shared" si="8"/>
        <v/>
      </c>
      <c r="I77" s="2"/>
    </row>
    <row r="78" spans="1:9" x14ac:dyDescent="0.25">
      <c r="A78"/>
      <c r="B78" s="1"/>
      <c r="F78" s="4" t="str">
        <f t="shared" si="6"/>
        <v/>
      </c>
      <c r="G78" s="5" t="str">
        <f t="shared" si="7"/>
        <v/>
      </c>
      <c r="H78" s="3" t="str">
        <f t="shared" si="8"/>
        <v/>
      </c>
      <c r="I78" s="2"/>
    </row>
    <row r="79" spans="1:9" x14ac:dyDescent="0.25">
      <c r="A79"/>
      <c r="B79" s="1"/>
      <c r="F79" s="4" t="str">
        <f t="shared" si="6"/>
        <v/>
      </c>
      <c r="G79" s="5" t="str">
        <f t="shared" si="7"/>
        <v/>
      </c>
      <c r="H79" s="3" t="str">
        <f t="shared" si="8"/>
        <v/>
      </c>
      <c r="I79" s="2"/>
    </row>
    <row r="80" spans="1:9" x14ac:dyDescent="0.25">
      <c r="A80"/>
      <c r="B80" s="1"/>
      <c r="F80" s="4" t="str">
        <f t="shared" si="6"/>
        <v/>
      </c>
      <c r="G80" s="5" t="str">
        <f t="shared" si="7"/>
        <v/>
      </c>
      <c r="H80" s="3" t="str">
        <f t="shared" si="8"/>
        <v/>
      </c>
      <c r="I80" s="2"/>
    </row>
    <row r="81" spans="1:9" x14ac:dyDescent="0.25">
      <c r="A81"/>
      <c r="B81" s="1"/>
      <c r="F81" s="4" t="str">
        <f t="shared" si="6"/>
        <v/>
      </c>
      <c r="G81" s="5" t="str">
        <f t="shared" si="7"/>
        <v/>
      </c>
      <c r="H81" s="3" t="str">
        <f t="shared" si="8"/>
        <v/>
      </c>
      <c r="I81" s="2"/>
    </row>
    <row r="82" spans="1:9" x14ac:dyDescent="0.25">
      <c r="A82"/>
      <c r="B82" s="1"/>
      <c r="F82" s="4" t="str">
        <f t="shared" si="6"/>
        <v/>
      </c>
      <c r="G82" s="5" t="str">
        <f t="shared" si="7"/>
        <v/>
      </c>
      <c r="H82" s="3" t="str">
        <f t="shared" si="8"/>
        <v/>
      </c>
      <c r="I82" s="2"/>
    </row>
    <row r="83" spans="1:9" x14ac:dyDescent="0.25">
      <c r="A83"/>
      <c r="B83" s="1"/>
      <c r="F83" s="4" t="str">
        <f t="shared" si="6"/>
        <v/>
      </c>
      <c r="G83" s="5" t="str">
        <f t="shared" si="7"/>
        <v/>
      </c>
      <c r="H83" s="3" t="str">
        <f t="shared" si="8"/>
        <v/>
      </c>
      <c r="I83" s="2"/>
    </row>
    <row r="84" spans="1:9" x14ac:dyDescent="0.25">
      <c r="A84"/>
      <c r="B84" s="1"/>
      <c r="F84" s="4" t="str">
        <f t="shared" si="6"/>
        <v/>
      </c>
      <c r="G84" s="5" t="str">
        <f t="shared" si="7"/>
        <v/>
      </c>
      <c r="H84" s="3" t="str">
        <f t="shared" si="8"/>
        <v/>
      </c>
      <c r="I84" s="2"/>
    </row>
    <row r="85" spans="1:9" x14ac:dyDescent="0.25">
      <c r="A85"/>
      <c r="B85" s="1"/>
      <c r="F85" s="4" t="str">
        <f t="shared" si="6"/>
        <v/>
      </c>
      <c r="G85" s="5" t="str">
        <f t="shared" si="7"/>
        <v/>
      </c>
      <c r="H85" s="3" t="str">
        <f t="shared" si="8"/>
        <v/>
      </c>
      <c r="I85" s="2"/>
    </row>
    <row r="86" spans="1:9" x14ac:dyDescent="0.25">
      <c r="A86"/>
      <c r="B86" s="1"/>
      <c r="F86" s="4" t="str">
        <f t="shared" si="6"/>
        <v/>
      </c>
      <c r="G86" s="5" t="str">
        <f t="shared" si="7"/>
        <v/>
      </c>
      <c r="H86" s="3" t="str">
        <f t="shared" si="8"/>
        <v/>
      </c>
      <c r="I86" s="2"/>
    </row>
    <row r="87" spans="1:9" x14ac:dyDescent="0.25">
      <c r="A87"/>
      <c r="B87" s="1"/>
      <c r="F87" s="4" t="str">
        <f t="shared" si="6"/>
        <v/>
      </c>
      <c r="G87" s="5" t="str">
        <f t="shared" si="7"/>
        <v/>
      </c>
      <c r="H87" s="3" t="str">
        <f t="shared" si="8"/>
        <v/>
      </c>
      <c r="I87" s="2"/>
    </row>
    <row r="88" spans="1:9" x14ac:dyDescent="0.25">
      <c r="A88"/>
      <c r="B88" s="1"/>
      <c r="F88" s="4" t="str">
        <f t="shared" si="6"/>
        <v/>
      </c>
      <c r="G88" s="5" t="str">
        <f t="shared" si="7"/>
        <v/>
      </c>
      <c r="H88" s="3" t="str">
        <f t="shared" si="8"/>
        <v/>
      </c>
      <c r="I88" s="2"/>
    </row>
    <row r="89" spans="1:9" x14ac:dyDescent="0.25">
      <c r="A89"/>
      <c r="B89" s="1"/>
      <c r="F89" s="4" t="str">
        <f t="shared" si="6"/>
        <v/>
      </c>
      <c r="G89" s="5" t="str">
        <f t="shared" si="7"/>
        <v/>
      </c>
      <c r="H89" s="3" t="str">
        <f t="shared" si="8"/>
        <v/>
      </c>
      <c r="I89" s="2"/>
    </row>
    <row r="90" spans="1:9" x14ac:dyDescent="0.25">
      <c r="F90" s="3" t="str">
        <f t="shared" ref="F90:F121" si="9">IF(ISERROR(MID(C90,FIND("#",C90)+1,FIND("Eff",C90)-FIND("#",C90)-1)),"",(MID(C90,FIND("#",C90)+1,FIND("Eff",C90)-FIND("#",C90)-1)))</f>
        <v/>
      </c>
      <c r="G90" s="5" t="str">
        <f t="shared" si="3"/>
        <v/>
      </c>
      <c r="H90" s="3" t="str">
        <f t="shared" si="2"/>
        <v/>
      </c>
      <c r="I90" s="2"/>
    </row>
    <row r="91" spans="1:9" x14ac:dyDescent="0.25">
      <c r="F91" s="3" t="str">
        <f t="shared" si="9"/>
        <v/>
      </c>
      <c r="G91" s="5" t="str">
        <f t="shared" si="3"/>
        <v/>
      </c>
      <c r="H91" s="3" t="str">
        <f t="shared" si="2"/>
        <v/>
      </c>
    </row>
    <row r="92" spans="1:9" x14ac:dyDescent="0.25">
      <c r="F92" s="3" t="str">
        <f t="shared" si="9"/>
        <v/>
      </c>
      <c r="G92" s="5" t="str">
        <f t="shared" si="3"/>
        <v/>
      </c>
      <c r="H92" s="3" t="str">
        <f t="shared" si="2"/>
        <v/>
      </c>
    </row>
    <row r="93" spans="1:9" x14ac:dyDescent="0.25">
      <c r="F93" s="3" t="str">
        <f t="shared" si="9"/>
        <v/>
      </c>
      <c r="G93" s="5" t="str">
        <f t="shared" si="3"/>
        <v/>
      </c>
      <c r="H93" s="3" t="str">
        <f t="shared" si="2"/>
        <v/>
      </c>
    </row>
    <row r="94" spans="1:9" x14ac:dyDescent="0.25">
      <c r="F94" s="3" t="str">
        <f t="shared" si="9"/>
        <v/>
      </c>
      <c r="G94" s="5" t="str">
        <f t="shared" si="3"/>
        <v/>
      </c>
      <c r="H94" s="3" t="str">
        <f t="shared" si="2"/>
        <v/>
      </c>
    </row>
    <row r="95" spans="1:9" x14ac:dyDescent="0.25">
      <c r="F95" s="3" t="str">
        <f t="shared" si="9"/>
        <v/>
      </c>
      <c r="G95" s="5" t="str">
        <f t="shared" si="3"/>
        <v/>
      </c>
      <c r="H95" s="3" t="str">
        <f t="shared" si="2"/>
        <v/>
      </c>
    </row>
    <row r="96" spans="1:9" x14ac:dyDescent="0.25">
      <c r="F96" s="3" t="str">
        <f t="shared" si="9"/>
        <v/>
      </c>
      <c r="G96" s="5" t="str">
        <f t="shared" si="3"/>
        <v/>
      </c>
      <c r="H96" s="3" t="str">
        <f t="shared" si="2"/>
        <v/>
      </c>
    </row>
    <row r="97" spans="6:8" x14ac:dyDescent="0.25">
      <c r="F97" s="3" t="str">
        <f t="shared" si="9"/>
        <v/>
      </c>
      <c r="G97" s="5" t="str">
        <f t="shared" si="3"/>
        <v/>
      </c>
      <c r="H97" s="3" t="str">
        <f t="shared" si="2"/>
        <v/>
      </c>
    </row>
    <row r="98" spans="6:8" x14ac:dyDescent="0.25">
      <c r="F98" s="3" t="str">
        <f t="shared" si="9"/>
        <v/>
      </c>
      <c r="G98" s="5" t="str">
        <f t="shared" si="3"/>
        <v/>
      </c>
      <c r="H98" s="3" t="str">
        <f t="shared" si="2"/>
        <v/>
      </c>
    </row>
    <row r="99" spans="6:8" x14ac:dyDescent="0.25">
      <c r="F99" s="3" t="str">
        <f t="shared" si="9"/>
        <v/>
      </c>
      <c r="G99" s="5" t="str">
        <f t="shared" si="3"/>
        <v/>
      </c>
      <c r="H99" s="3" t="str">
        <f t="shared" si="2"/>
        <v/>
      </c>
    </row>
    <row r="100" spans="6:8" x14ac:dyDescent="0.25">
      <c r="F100" s="3" t="str">
        <f t="shared" si="9"/>
        <v/>
      </c>
      <c r="G100" s="5" t="str">
        <f t="shared" si="3"/>
        <v/>
      </c>
      <c r="H100" s="3" t="str">
        <f t="shared" si="2"/>
        <v/>
      </c>
    </row>
    <row r="101" spans="6:8" x14ac:dyDescent="0.25">
      <c r="F101" s="3" t="str">
        <f t="shared" si="9"/>
        <v/>
      </c>
      <c r="G101" s="5" t="str">
        <f t="shared" si="3"/>
        <v/>
      </c>
      <c r="H101" s="3" t="str">
        <f t="shared" si="2"/>
        <v/>
      </c>
    </row>
    <row r="102" spans="6:8" x14ac:dyDescent="0.25">
      <c r="F102" s="3" t="str">
        <f t="shared" si="9"/>
        <v/>
      </c>
      <c r="G102" s="5" t="str">
        <f t="shared" si="3"/>
        <v/>
      </c>
      <c r="H102" s="3" t="str">
        <f t="shared" si="2"/>
        <v/>
      </c>
    </row>
    <row r="103" spans="6:8" x14ac:dyDescent="0.25">
      <c r="F103" s="3" t="str">
        <f t="shared" si="9"/>
        <v/>
      </c>
      <c r="G103" s="5" t="str">
        <f t="shared" si="3"/>
        <v/>
      </c>
      <c r="H103" s="3" t="str">
        <f t="shared" si="2"/>
        <v/>
      </c>
    </row>
    <row r="104" spans="6:8" x14ac:dyDescent="0.25">
      <c r="F104" s="3" t="str">
        <f t="shared" si="9"/>
        <v/>
      </c>
      <c r="G104" s="5" t="str">
        <f t="shared" si="3"/>
        <v/>
      </c>
      <c r="H104" s="3" t="str">
        <f t="shared" si="2"/>
        <v/>
      </c>
    </row>
    <row r="105" spans="6:8" x14ac:dyDescent="0.25">
      <c r="F105" s="3" t="str">
        <f t="shared" si="9"/>
        <v/>
      </c>
      <c r="G105" s="5" t="str">
        <f t="shared" si="3"/>
        <v/>
      </c>
      <c r="H105" s="3" t="str">
        <f t="shared" si="2"/>
        <v/>
      </c>
    </row>
    <row r="106" spans="6:8" x14ac:dyDescent="0.25">
      <c r="F106" s="3" t="str">
        <f t="shared" si="9"/>
        <v/>
      </c>
      <c r="G106" s="5" t="str">
        <f t="shared" si="3"/>
        <v/>
      </c>
      <c r="H106" s="3" t="str">
        <f t="shared" si="2"/>
        <v/>
      </c>
    </row>
    <row r="107" spans="6:8" x14ac:dyDescent="0.25">
      <c r="F107" s="3" t="str">
        <f t="shared" si="9"/>
        <v/>
      </c>
      <c r="G107" s="5" t="str">
        <f t="shared" si="3"/>
        <v/>
      </c>
      <c r="H107" s="3" t="str">
        <f t="shared" si="2"/>
        <v/>
      </c>
    </row>
    <row r="108" spans="6:8" x14ac:dyDescent="0.25">
      <c r="F108" s="3" t="str">
        <f t="shared" si="9"/>
        <v/>
      </c>
      <c r="G108" s="5" t="str">
        <f t="shared" si="3"/>
        <v/>
      </c>
      <c r="H108" s="3" t="str">
        <f t="shared" si="2"/>
        <v/>
      </c>
    </row>
    <row r="109" spans="6:8" x14ac:dyDescent="0.25">
      <c r="F109" s="3" t="str">
        <f t="shared" si="9"/>
        <v/>
      </c>
      <c r="G109" s="5" t="str">
        <f t="shared" si="3"/>
        <v/>
      </c>
      <c r="H109" s="3" t="str">
        <f t="shared" si="2"/>
        <v/>
      </c>
    </row>
    <row r="110" spans="6:8" x14ac:dyDescent="0.25">
      <c r="F110" s="3" t="str">
        <f t="shared" si="9"/>
        <v/>
      </c>
      <c r="G110" s="5" t="str">
        <f t="shared" si="3"/>
        <v/>
      </c>
      <c r="H110" s="3" t="str">
        <f t="shared" si="2"/>
        <v/>
      </c>
    </row>
    <row r="111" spans="6:8" x14ac:dyDescent="0.25">
      <c r="F111" s="3" t="str">
        <f t="shared" si="9"/>
        <v/>
      </c>
      <c r="G111" s="5" t="str">
        <f t="shared" si="3"/>
        <v/>
      </c>
      <c r="H111" s="3" t="str">
        <f t="shared" si="2"/>
        <v/>
      </c>
    </row>
    <row r="112" spans="6:8" x14ac:dyDescent="0.25">
      <c r="F112" s="3" t="str">
        <f t="shared" si="9"/>
        <v/>
      </c>
      <c r="G112" s="5" t="str">
        <f t="shared" si="3"/>
        <v/>
      </c>
      <c r="H112" s="3" t="str">
        <f t="shared" si="2"/>
        <v/>
      </c>
    </row>
    <row r="113" spans="6:8" x14ac:dyDescent="0.25">
      <c r="F113" s="3" t="str">
        <f t="shared" si="9"/>
        <v/>
      </c>
      <c r="G113" s="5" t="str">
        <f t="shared" si="3"/>
        <v/>
      </c>
      <c r="H113" s="3" t="str">
        <f t="shared" si="2"/>
        <v/>
      </c>
    </row>
    <row r="114" spans="6:8" x14ac:dyDescent="0.25">
      <c r="F114" s="3" t="str">
        <f t="shared" si="9"/>
        <v/>
      </c>
      <c r="G114" s="5" t="str">
        <f t="shared" si="3"/>
        <v/>
      </c>
      <c r="H114" s="3" t="str">
        <f t="shared" si="2"/>
        <v/>
      </c>
    </row>
    <row r="115" spans="6:8" x14ac:dyDescent="0.25">
      <c r="F115" s="3" t="str">
        <f t="shared" si="9"/>
        <v/>
      </c>
      <c r="G115" s="5" t="str">
        <f t="shared" si="3"/>
        <v/>
      </c>
      <c r="H115" s="3" t="str">
        <f t="shared" si="2"/>
        <v/>
      </c>
    </row>
    <row r="116" spans="6:8" x14ac:dyDescent="0.25">
      <c r="F116" s="3" t="str">
        <f t="shared" si="9"/>
        <v/>
      </c>
      <c r="G116" s="5" t="str">
        <f t="shared" si="3"/>
        <v/>
      </c>
      <c r="H116" s="3" t="str">
        <f t="shared" si="2"/>
        <v/>
      </c>
    </row>
    <row r="117" spans="6:8" x14ac:dyDescent="0.25">
      <c r="F117" s="3" t="str">
        <f t="shared" si="9"/>
        <v/>
      </c>
      <c r="G117" s="5" t="str">
        <f t="shared" si="3"/>
        <v/>
      </c>
      <c r="H117" s="3" t="str">
        <f t="shared" si="2"/>
        <v/>
      </c>
    </row>
    <row r="118" spans="6:8" x14ac:dyDescent="0.25">
      <c r="F118" s="3" t="str">
        <f t="shared" si="9"/>
        <v/>
      </c>
      <c r="G118" s="5" t="str">
        <f t="shared" si="3"/>
        <v/>
      </c>
      <c r="H118" s="3" t="str">
        <f t="shared" si="2"/>
        <v/>
      </c>
    </row>
    <row r="119" spans="6:8" x14ac:dyDescent="0.25">
      <c r="F119" s="3" t="str">
        <f t="shared" si="9"/>
        <v/>
      </c>
      <c r="G119" s="5" t="str">
        <f t="shared" si="3"/>
        <v/>
      </c>
      <c r="H119" s="3" t="str">
        <f t="shared" si="2"/>
        <v/>
      </c>
    </row>
    <row r="120" spans="6:8" x14ac:dyDescent="0.25">
      <c r="F120" s="3" t="str">
        <f t="shared" si="9"/>
        <v/>
      </c>
      <c r="G120" s="5" t="str">
        <f t="shared" si="3"/>
        <v/>
      </c>
      <c r="H120" s="3" t="str">
        <f t="shared" si="2"/>
        <v/>
      </c>
    </row>
    <row r="121" spans="6:8" x14ac:dyDescent="0.25">
      <c r="F121" s="3" t="str">
        <f t="shared" si="9"/>
        <v/>
      </c>
      <c r="G121" s="5" t="str">
        <f t="shared" si="3"/>
        <v/>
      </c>
      <c r="H121" s="3" t="str">
        <f t="shared" si="2"/>
        <v/>
      </c>
    </row>
    <row r="122" spans="6:8" x14ac:dyDescent="0.25">
      <c r="F122" s="3" t="str">
        <f t="shared" ref="F122:F145" si="10">IF(ISERROR(MID(C122,FIND("#",C122)+1,FIND("Eff",C122)-FIND("#",C122)-1)),"",(MID(C122,FIND("#",C122)+1,FIND("Eff",C122)-FIND("#",C122)-1)))</f>
        <v/>
      </c>
      <c r="G122" s="5" t="str">
        <f t="shared" ref="G122:G145" si="11">IF(D122&lt;0,D122,"")</f>
        <v/>
      </c>
      <c r="H122" s="3" t="str">
        <f t="shared" ref="H122:H145" si="12">IF(D122&gt;0,D122,"")</f>
        <v/>
      </c>
    </row>
    <row r="123" spans="6:8" x14ac:dyDescent="0.25">
      <c r="F123" s="3" t="str">
        <f t="shared" si="10"/>
        <v/>
      </c>
      <c r="G123" s="5" t="str">
        <f t="shared" si="11"/>
        <v/>
      </c>
      <c r="H123" s="3" t="str">
        <f t="shared" si="12"/>
        <v/>
      </c>
    </row>
    <row r="124" spans="6:8" x14ac:dyDescent="0.25">
      <c r="F124" s="3" t="str">
        <f t="shared" si="10"/>
        <v/>
      </c>
      <c r="G124" s="5" t="str">
        <f t="shared" si="11"/>
        <v/>
      </c>
      <c r="H124" s="3" t="str">
        <f t="shared" si="12"/>
        <v/>
      </c>
    </row>
    <row r="125" spans="6:8" x14ac:dyDescent="0.25">
      <c r="F125" s="3" t="str">
        <f t="shared" si="10"/>
        <v/>
      </c>
      <c r="G125" s="5" t="str">
        <f t="shared" si="11"/>
        <v/>
      </c>
      <c r="H125" s="3" t="str">
        <f t="shared" si="12"/>
        <v/>
      </c>
    </row>
    <row r="126" spans="6:8" x14ac:dyDescent="0.25">
      <c r="F126" s="3" t="str">
        <f t="shared" si="10"/>
        <v/>
      </c>
      <c r="G126" s="5" t="str">
        <f t="shared" si="11"/>
        <v/>
      </c>
      <c r="H126" s="3" t="str">
        <f t="shared" si="12"/>
        <v/>
      </c>
    </row>
    <row r="127" spans="6:8" x14ac:dyDescent="0.25">
      <c r="F127" s="3" t="str">
        <f t="shared" si="10"/>
        <v/>
      </c>
      <c r="G127" s="5" t="str">
        <f t="shared" si="11"/>
        <v/>
      </c>
      <c r="H127" s="3" t="str">
        <f t="shared" si="12"/>
        <v/>
      </c>
    </row>
    <row r="128" spans="6:8" x14ac:dyDescent="0.25">
      <c r="F128" s="3" t="str">
        <f t="shared" si="10"/>
        <v/>
      </c>
      <c r="G128" s="5" t="str">
        <f t="shared" si="11"/>
        <v/>
      </c>
      <c r="H128" s="3" t="str">
        <f t="shared" si="12"/>
        <v/>
      </c>
    </row>
    <row r="129" spans="6:8" x14ac:dyDescent="0.25">
      <c r="F129" s="3" t="str">
        <f t="shared" si="10"/>
        <v/>
      </c>
      <c r="G129" s="5" t="str">
        <f t="shared" si="11"/>
        <v/>
      </c>
      <c r="H129" s="3" t="str">
        <f t="shared" si="12"/>
        <v/>
      </c>
    </row>
    <row r="130" spans="6:8" x14ac:dyDescent="0.25">
      <c r="F130" s="3" t="str">
        <f t="shared" si="10"/>
        <v/>
      </c>
      <c r="G130" s="5" t="str">
        <f t="shared" si="11"/>
        <v/>
      </c>
      <c r="H130" s="3" t="str">
        <f t="shared" si="12"/>
        <v/>
      </c>
    </row>
    <row r="131" spans="6:8" x14ac:dyDescent="0.25">
      <c r="F131" s="3" t="str">
        <f t="shared" si="10"/>
        <v/>
      </c>
      <c r="G131" s="5" t="str">
        <f t="shared" si="11"/>
        <v/>
      </c>
      <c r="H131" s="3" t="str">
        <f t="shared" si="12"/>
        <v/>
      </c>
    </row>
    <row r="132" spans="6:8" x14ac:dyDescent="0.25">
      <c r="F132" s="3" t="str">
        <f t="shared" si="10"/>
        <v/>
      </c>
      <c r="G132" s="5" t="str">
        <f t="shared" si="11"/>
        <v/>
      </c>
      <c r="H132" s="3" t="str">
        <f t="shared" si="12"/>
        <v/>
      </c>
    </row>
    <row r="133" spans="6:8" x14ac:dyDescent="0.25">
      <c r="F133" s="3" t="str">
        <f t="shared" si="10"/>
        <v/>
      </c>
      <c r="G133" s="5" t="str">
        <f t="shared" si="11"/>
        <v/>
      </c>
      <c r="H133" s="3" t="str">
        <f t="shared" si="12"/>
        <v/>
      </c>
    </row>
    <row r="134" spans="6:8" x14ac:dyDescent="0.25">
      <c r="F134" s="3" t="str">
        <f t="shared" si="10"/>
        <v/>
      </c>
      <c r="G134" s="5" t="str">
        <f t="shared" si="11"/>
        <v/>
      </c>
      <c r="H134" s="3" t="str">
        <f t="shared" si="12"/>
        <v/>
      </c>
    </row>
    <row r="135" spans="6:8" x14ac:dyDescent="0.25">
      <c r="F135" s="3" t="str">
        <f t="shared" si="10"/>
        <v/>
      </c>
      <c r="G135" s="5" t="str">
        <f t="shared" si="11"/>
        <v/>
      </c>
      <c r="H135" s="3" t="str">
        <f t="shared" si="12"/>
        <v/>
      </c>
    </row>
    <row r="136" spans="6:8" x14ac:dyDescent="0.25">
      <c r="F136" s="3" t="str">
        <f t="shared" si="10"/>
        <v/>
      </c>
      <c r="G136" s="5" t="str">
        <f t="shared" si="11"/>
        <v/>
      </c>
      <c r="H136" s="3" t="str">
        <f t="shared" si="12"/>
        <v/>
      </c>
    </row>
    <row r="137" spans="6:8" x14ac:dyDescent="0.25">
      <c r="F137" s="3" t="str">
        <f t="shared" si="10"/>
        <v/>
      </c>
      <c r="G137" s="5" t="str">
        <f t="shared" si="11"/>
        <v/>
      </c>
      <c r="H137" s="3" t="str">
        <f t="shared" si="12"/>
        <v/>
      </c>
    </row>
    <row r="138" spans="6:8" x14ac:dyDescent="0.25">
      <c r="F138" s="3" t="str">
        <f t="shared" si="10"/>
        <v/>
      </c>
      <c r="G138" s="5" t="str">
        <f t="shared" si="11"/>
        <v/>
      </c>
      <c r="H138" s="3" t="str">
        <f t="shared" si="12"/>
        <v/>
      </c>
    </row>
    <row r="139" spans="6:8" x14ac:dyDescent="0.25">
      <c r="F139" s="3" t="str">
        <f t="shared" si="10"/>
        <v/>
      </c>
      <c r="G139" s="5" t="str">
        <f t="shared" si="11"/>
        <v/>
      </c>
      <c r="H139" s="3" t="str">
        <f t="shared" si="12"/>
        <v/>
      </c>
    </row>
    <row r="140" spans="6:8" x14ac:dyDescent="0.25">
      <c r="F140" s="3" t="str">
        <f t="shared" si="10"/>
        <v/>
      </c>
      <c r="G140" s="5" t="str">
        <f t="shared" si="11"/>
        <v/>
      </c>
      <c r="H140" s="3" t="str">
        <f t="shared" si="12"/>
        <v/>
      </c>
    </row>
    <row r="141" spans="6:8" x14ac:dyDescent="0.25">
      <c r="F141" s="3" t="str">
        <f t="shared" si="10"/>
        <v/>
      </c>
      <c r="G141" s="5" t="str">
        <f t="shared" si="11"/>
        <v/>
      </c>
      <c r="H141" s="3" t="str">
        <f t="shared" si="12"/>
        <v/>
      </c>
    </row>
    <row r="142" spans="6:8" x14ac:dyDescent="0.25">
      <c r="F142" s="3" t="str">
        <f t="shared" si="10"/>
        <v/>
      </c>
      <c r="G142" s="5" t="str">
        <f t="shared" si="11"/>
        <v/>
      </c>
      <c r="H142" s="3" t="str">
        <f t="shared" si="12"/>
        <v/>
      </c>
    </row>
    <row r="143" spans="6:8" x14ac:dyDescent="0.25">
      <c r="F143" s="3" t="str">
        <f t="shared" si="10"/>
        <v/>
      </c>
      <c r="G143" s="5" t="str">
        <f t="shared" si="11"/>
        <v/>
      </c>
      <c r="H143" s="3" t="str">
        <f t="shared" si="12"/>
        <v/>
      </c>
    </row>
    <row r="144" spans="6:8" x14ac:dyDescent="0.25">
      <c r="F144" s="3" t="str">
        <f t="shared" si="10"/>
        <v/>
      </c>
      <c r="G144" s="5" t="str">
        <f t="shared" si="11"/>
        <v/>
      </c>
      <c r="H144" s="3" t="str">
        <f t="shared" si="12"/>
        <v/>
      </c>
    </row>
    <row r="145" spans="6:8" x14ac:dyDescent="0.25">
      <c r="F145" s="3" t="str">
        <f t="shared" si="10"/>
        <v/>
      </c>
      <c r="G145" s="5" t="str">
        <f t="shared" si="11"/>
        <v/>
      </c>
      <c r="H145" s="3" t="str">
        <f t="shared" si="12"/>
        <v/>
      </c>
    </row>
  </sheetData>
  <phoneticPr fontId="18" type="noConversion"/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Xpress Download Test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Klassen</dc:creator>
  <cp:lastModifiedBy>Trevor Klassen</cp:lastModifiedBy>
  <dcterms:created xsi:type="dcterms:W3CDTF">2021-05-07T17:23:43Z</dcterms:created>
  <dcterms:modified xsi:type="dcterms:W3CDTF">2021-05-07T20:49:57Z</dcterms:modified>
</cp:coreProperties>
</file>